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2022\ECONOMIA\Cuadros\comercio\Despachos cemento\"/>
    </mc:Choice>
  </mc:AlternateContent>
  <bookViews>
    <workbookView xWindow="0" yWindow="0" windowWidth="28800" windowHeight="11130"/>
  </bookViews>
  <sheets>
    <sheet name="." sheetId="1" r:id="rId1"/>
  </sheets>
  <definedNames>
    <definedName name="_xlnm.Print_Area" localSheetId="0">'.'!$A$1:$D$9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<sst xmlns="http://schemas.openxmlformats.org/spreadsheetml/2006/main" count="24" uniqueCount="19">
  <si>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</si>
  <si>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</si>
  <si>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</si>
  <si>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</si>
  <si>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</si>
  <si>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</si>
  <si>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</si>
  <si>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</si>
  <si>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</si>
  <si>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</si>
  <si>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</si>
  <si>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</si>
  <si>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</si>
  <si>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</si>
  <si>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</si>
  <si>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</si>
  <si>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</si>
  <si>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</si>
  <si>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Despacho mensual de cemento portland. Provincia de Buenos Aires. Enero 2018 -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</si>
</sst>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6" fontId="2" fillId="3" borderId="5" xfId="0" applyNumberFormat="1" applyFont="1" applyFill="1" applyBorder="1" applyAlignment="1" applyProtection="1">
      <alignment horizontal="center" vertical="center"/>
    </xf>
    <xf numFmtId="166" fontId="2" fillId="3" borderId="3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workbookViewId="0">
      <selection activeCell="J5" sqref="J5"/>
    </sheetView>
  </sheetViews>
  <sheetFormatPr baseColWidth="10" defaultColWidth="11.42578125" defaultRowHeight="18" customHeight="1" x14ac:dyDescent="0.25"/>
  <cols>
    <col min="1" max="1" width="18.85546875" style="7" customWidth="1"/>
    <col min="2" max="4" width="11.7109375" style="7" customWidth="1"/>
    <col min="5" max="16384" width="11.42578125" style="7"/>
  </cols>
  <sheetData>
    <row r="1" spans="1:6" ht="18" customHeight="1" x14ac:dyDescent="0.25">
      <c r="A1" s="5" t="s">
        <v>18</v>
      </c>
      <c r="B1" s="6"/>
      <c r="C1" s="6"/>
    </row>
    <row r="2" spans="1:6" ht="18" customHeight="1" x14ac:dyDescent="0.25">
      <c r="A2" s="8"/>
    </row>
    <row r="3" spans="1:6" ht="18" customHeight="1" x14ac:dyDescent="0.25">
      <c r="A3" s="12" t="s">
        <v>0</v>
      </c>
      <c r="B3" s="1">
        <v>2018</v>
      </c>
      <c r="C3" s="1">
        <v>2019</v>
      </c>
      <c r="D3" s="1">
        <v>2020</v>
      </c>
      <c r="E3" s="1">
        <v>2021</v>
      </c>
      <c r="F3" s="1">
        <v>2022</v>
      </c>
    </row>
    <row r="4" spans="1:6" ht="18" customHeight="1" x14ac:dyDescent="0.25">
      <c r="A4" s="13"/>
      <c r="B4" s="14" t="s">
        <v>17</v>
      </c>
      <c r="C4" s="14"/>
      <c r="D4" s="14"/>
      <c r="E4" s="14"/>
      <c r="F4" s="15"/>
    </row>
    <row r="6" spans="1:6" ht="18" customHeight="1" x14ac:dyDescent="0.25">
      <c r="A6" s="2" t="s">
        <v>4</v>
      </c>
      <c r="B6" s="4">
        <v>464539</v>
      </c>
      <c r="C6" s="4">
        <v>421219</v>
      </c>
      <c r="D6" s="4">
        <v>346125.54300000001</v>
      </c>
      <c r="E6" s="4">
        <v>397473</v>
      </c>
      <c r="F6" s="4">
        <v>390146</v>
      </c>
    </row>
    <row r="7" spans="1:6" ht="18" customHeight="1" x14ac:dyDescent="0.25">
      <c r="A7" s="2" t="s">
        <v>5</v>
      </c>
      <c r="B7" s="4">
        <v>414612</v>
      </c>
      <c r="C7" s="4">
        <v>430067.42500000005</v>
      </c>
      <c r="D7" s="4">
        <v>322044</v>
      </c>
      <c r="E7" s="4">
        <v>353588</v>
      </c>
      <c r="F7" s="4">
        <v>436839</v>
      </c>
    </row>
    <row r="8" spans="1:6" ht="18" customHeight="1" x14ac:dyDescent="0.25">
      <c r="A8" s="2" t="s">
        <v>6</v>
      </c>
      <c r="B8" s="4">
        <v>502779</v>
      </c>
      <c r="C8" s="4">
        <v>450633.24100000004</v>
      </c>
      <c r="D8" s="4">
        <v>215518</v>
      </c>
      <c r="E8" s="4">
        <v>434383</v>
      </c>
      <c r="F8" s="4">
        <v>455572</v>
      </c>
    </row>
    <row r="9" spans="1:6" ht="18" customHeight="1" x14ac:dyDescent="0.25">
      <c r="A9" s="2" t="s">
        <v>7</v>
      </c>
      <c r="B9" s="4">
        <v>417804</v>
      </c>
      <c r="C9" s="4">
        <v>431047.91000000003</v>
      </c>
      <c r="D9" s="4">
        <v>168651</v>
      </c>
      <c r="E9" s="4">
        <v>434581</v>
      </c>
      <c r="F9" s="4">
        <v>470712</v>
      </c>
    </row>
    <row r="10" spans="1:6" ht="18" customHeight="1" x14ac:dyDescent="0.25">
      <c r="A10" s="2" t="s">
        <v>8</v>
      </c>
      <c r="B10" s="4">
        <v>412243</v>
      </c>
      <c r="C10" s="4">
        <v>466202</v>
      </c>
      <c r="D10" s="4">
        <v>256631</v>
      </c>
      <c r="E10" s="4">
        <v>404856</v>
      </c>
      <c r="F10" s="4">
        <v>484257</v>
      </c>
    </row>
    <row r="11" spans="1:6" ht="18" customHeight="1" x14ac:dyDescent="0.25">
      <c r="A11" s="2" t="s">
        <v>9</v>
      </c>
      <c r="B11" s="4">
        <v>456229</v>
      </c>
      <c r="C11" s="4">
        <v>401553</v>
      </c>
      <c r="D11" s="4">
        <v>320936.43599999999</v>
      </c>
      <c r="E11" s="4">
        <v>455788</v>
      </c>
      <c r="F11" s="4">
        <v>503333</v>
      </c>
    </row>
    <row r="12" spans="1:6" ht="18" customHeight="1" x14ac:dyDescent="0.25">
      <c r="A12" s="2" t="s">
        <v>10</v>
      </c>
      <c r="B12" s="4">
        <v>451174</v>
      </c>
      <c r="C12" s="4">
        <v>488279.78599999996</v>
      </c>
      <c r="D12" s="4">
        <v>356506.32699999999</v>
      </c>
      <c r="E12" s="11">
        <v>478985</v>
      </c>
      <c r="F12" s="11" t="s">
        <v>16</v>
      </c>
    </row>
    <row r="13" spans="1:6" ht="18" customHeight="1" x14ac:dyDescent="0.25">
      <c r="A13" s="2" t="s">
        <v>11</v>
      </c>
      <c r="B13" s="4">
        <v>511285</v>
      </c>
      <c r="C13" s="4">
        <v>510683</v>
      </c>
      <c r="D13" s="4">
        <v>397509.85100000002</v>
      </c>
      <c r="E13" s="11">
        <v>493281</v>
      </c>
      <c r="F13" s="11" t="s">
        <v>16</v>
      </c>
    </row>
    <row r="14" spans="1:6" ht="18" customHeight="1" x14ac:dyDescent="0.25">
      <c r="A14" s="2" t="s">
        <v>12</v>
      </c>
      <c r="B14" s="4">
        <v>478021</v>
      </c>
      <c r="C14" s="4">
        <v>473950</v>
      </c>
      <c r="D14" s="4">
        <v>444217.011</v>
      </c>
      <c r="E14" s="11">
        <v>484122</v>
      </c>
      <c r="F14" s="11" t="s">
        <v>16</v>
      </c>
    </row>
    <row r="15" spans="1:6" ht="18" customHeight="1" x14ac:dyDescent="0.25">
      <c r="A15" s="2" t="s">
        <v>13</v>
      </c>
      <c r="B15" s="4">
        <v>507015</v>
      </c>
      <c r="C15" s="4">
        <v>427665</v>
      </c>
      <c r="D15" s="4">
        <v>458376.68900000001</v>
      </c>
      <c r="E15" s="11">
        <v>525786</v>
      </c>
      <c r="F15" s="11" t="s">
        <v>16</v>
      </c>
    </row>
    <row r="16" spans="1:6" ht="18" customHeight="1" x14ac:dyDescent="0.25">
      <c r="A16" s="2" t="s">
        <v>14</v>
      </c>
      <c r="B16" s="4">
        <v>460165</v>
      </c>
      <c r="C16" s="4">
        <v>420837</v>
      </c>
      <c r="D16" s="4">
        <v>480255</v>
      </c>
      <c r="E16" s="11">
        <v>493406</v>
      </c>
      <c r="F16" s="11" t="s">
        <v>16</v>
      </c>
    </row>
    <row r="17" spans="1:6" ht="18" customHeight="1" x14ac:dyDescent="0.25">
      <c r="A17" s="2" t="s">
        <v>15</v>
      </c>
      <c r="B17" s="4">
        <v>391080</v>
      </c>
      <c r="C17" s="4">
        <v>334206</v>
      </c>
      <c r="D17" s="4">
        <v>427698.09299999999</v>
      </c>
      <c r="E17" s="11">
        <v>476178</v>
      </c>
      <c r="F17" s="11" t="s">
        <v>16</v>
      </c>
    </row>
    <row r="18" spans="1:6" ht="18" customHeight="1" x14ac:dyDescent="0.25">
      <c r="A18" s="3" t="s">
        <v>1</v>
      </c>
      <c r="B18" s="3">
        <f>SUM(B6:B17)</f>
        <v>5466946</v>
      </c>
      <c r="C18" s="3">
        <f t="shared" ref="C18:F18" si="0">SUM(C6:C17)</f>
        <v>5256343.3619999997</v>
      </c>
      <c r="D18" s="3">
        <f t="shared" si="0"/>
        <v>4194468.95</v>
      </c>
      <c r="E18" s="3">
        <f t="shared" si="0"/>
        <v>5432427</v>
      </c>
      <c r="F18" s="3">
        <f t="shared" si="0"/>
        <v>2740859</v>
      </c>
    </row>
    <row r="19" spans="1:6" ht="18" customHeight="1" x14ac:dyDescent="0.25">
      <c r="A19" s="9"/>
    </row>
    <row r="20" spans="1:6" ht="18" customHeight="1" x14ac:dyDescent="0.25">
      <c r="A20" s="10" t="s">
        <v>2</v>
      </c>
    </row>
    <row r="21" spans="1:6" ht="18" customHeight="1" x14ac:dyDescent="0.25">
      <c r="A21" s="10" t="s">
        <v>3</v>
      </c>
    </row>
  </sheetData>
  <mergeCells count="2">
    <mergeCell ref="A3:A4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2022-10-20T17:10:56Z</dcterms:modified>
</cp:coreProperties>
</file>